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MA\6_DAF\INTERNE\20-MARCHES PUBLICS\2.MARCHES ET CONVENTIONS EN COURS\40.PX_Marché de formation_VS_LADOM\2025\1.DCE\RC\"/>
    </mc:Choice>
  </mc:AlternateContent>
  <bookViews>
    <workbookView xWindow="0" yWindow="0" windowWidth="25200" windowHeight="11254" activeTab="1"/>
  </bookViews>
  <sheets>
    <sheet name="Instructions" sheetId="2" r:id="rId1"/>
    <sheet name="SF " sheetId="1" r:id="rId2"/>
  </sheets>
  <definedNames>
    <definedName name="_Toc85185589" localSheetId="1">'SF '!#REF!</definedName>
    <definedName name="_xlnm.Print_Area" localSheetId="1">'SF '!$C$1:$F$2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E14" i="1" l="1"/>
  <c r="E13" i="1" l="1"/>
  <c r="E12" i="1"/>
  <c r="E11" i="1"/>
  <c r="E10" i="1"/>
  <c r="E9" i="1"/>
  <c r="E8" i="1"/>
  <c r="E7" i="1"/>
  <c r="E6" i="1"/>
  <c r="E5" i="1"/>
  <c r="E4" i="1"/>
  <c r="H4" i="1" s="1"/>
  <c r="H15" i="1" l="1"/>
</calcChain>
</file>

<file path=xl/sharedStrings.xml><?xml version="1.0" encoding="utf-8"?>
<sst xmlns="http://schemas.openxmlformats.org/spreadsheetml/2006/main" count="33" uniqueCount="33">
  <si>
    <t>TVA (%)</t>
  </si>
  <si>
    <t>Prix unitaire (€TTC)</t>
  </si>
  <si>
    <t>Total  (€ TTC)</t>
  </si>
  <si>
    <t>INSTRUCTIONS POUR LE RENSEIGNEMENT DE LA SIMULATION FINANCIERE</t>
  </si>
  <si>
    <t>REGLEMENT DE CONSULATION 
ANNEXE 7 -  SIMULATION FINANCIERE</t>
  </si>
  <si>
    <t>DGOM/COMSMA/DAF</t>
  </si>
  <si>
    <t>ACCORD-CADRE AYANT POUR OBJET 
LA CONCEPTION ET ANIMATION DE FORMATIONS AUX METIERS DE TECHNICIEN D'ASSISTANCE EN INFORMATIQUE ET DEVELOPPEUR WEB ET WEB MOBILE ET LA DELIVRANCE DES TITRES RESPECTIFS</t>
  </si>
  <si>
    <r>
      <t xml:space="preserve">1)  Le formalisme de ce fichier doit être respecté. Aucune donnée ne doit être modifiée. Aucune ligne ne doit être ajoutée à la simulation financière.  
</t>
    </r>
    <r>
      <rPr>
        <b/>
        <sz val="11"/>
        <color rgb="FFFF0000"/>
        <rFont val="Calibri"/>
        <family val="2"/>
        <scheme val="minor"/>
      </rPr>
      <t>Le candidat doit compléter toutes les cellules de couleur JAUNE.</t>
    </r>
    <r>
      <rPr>
        <sz val="11"/>
        <color theme="1"/>
        <rFont val="Calibri"/>
        <family val="2"/>
        <scheme val="minor"/>
      </rPr>
      <t xml:space="preserve">  
2) Toutes les rubriques de la simulation financière doivent être impérativement renseignées y compris si le prix est nul (renseigner expressément par «0» [zéro]).
3) La simulation financière est insérée dans l'offre du candidat au format tableur.</t>
    </r>
  </si>
  <si>
    <t xml:space="preserve">REGLEMENT DE CONSULATION - ANNEXE 7 -  SIMULATION FINANCIERE
ACCORD-CADRE AYANT POUR OBJET 
DES PRESTATIONS DE FORMATIONS PROFESSIONNELLES AU PROFIT DES VOLONTAIRES DU SERVICE MILITAIRE ADAPTE
</t>
  </si>
  <si>
    <t>Prix unitaire d'une place pour un volontaire  (€HT)</t>
  </si>
  <si>
    <t>TOTAL annexe financière (€ TTC)</t>
  </si>
  <si>
    <t>Lot 1 -</t>
  </si>
  <si>
    <t>Electricien d'équipement - titre de niveau 3</t>
  </si>
  <si>
    <t>Lot 2 -</t>
  </si>
  <si>
    <t>Monteur dépanneur en climatisation - titre de niveau 3</t>
  </si>
  <si>
    <t>Lot 3 -</t>
  </si>
  <si>
    <t>Lot 4 -</t>
  </si>
  <si>
    <t>Assistant de vie aux familles - titre de niveau 3</t>
  </si>
  <si>
    <t>Lot 5 -</t>
  </si>
  <si>
    <t>Monteur réseau électrique aéro-souterrain - titre de niveau 3</t>
  </si>
  <si>
    <t>Lot 6 -</t>
  </si>
  <si>
    <t>Agent de service médico-social - titre de niveau 3</t>
  </si>
  <si>
    <t>Secrétaire assistant - titre de niveau 4</t>
  </si>
  <si>
    <t>Employé d'acceuil administratif - titre de niveau 3</t>
  </si>
  <si>
    <t>Lot 8 -</t>
  </si>
  <si>
    <t>Plaquiste - titre de niveau 3</t>
  </si>
  <si>
    <t>Lot 9 -</t>
  </si>
  <si>
    <t xml:space="preserve">   Lot 7 -</t>
  </si>
  <si>
    <t xml:space="preserve">   Lot 10 - Peintre-plaquiste - 3 CCP</t>
  </si>
  <si>
    <t>Employé polyvalent en restauration - titre de niveau 3</t>
  </si>
  <si>
    <t>Peintre en bâtiment - titre de niveau 3</t>
  </si>
  <si>
    <t>Nombre de sessions</t>
  </si>
  <si>
    <t>Quantité de stagiares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</si>
</sst>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EBF7"/>
        <bgColor rgb="FFE7E6E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5" borderId="12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Annexes finan_AE_MCO SOLAR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84667</xdr:colOff>
      <xdr:row>1</xdr:row>
      <xdr:rowOff>21167</xdr:rowOff>
    </xdr:from>
    <xdr:to>
      <xdr:col>2</xdr:col>
      <xdr:colOff>518584</xdr:colOff>
      <xdr:row>1</xdr:row>
      <xdr:rowOff>1015738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" y="211667"/>
          <a:ext cx="1195917" cy="994571"/>
        </a:xfrm>
        <a:prstGeom prst="rect">
          <a:avLst/>
        </a:prstGeom>
      </xdr:spPr>
    </xdr:pic>
    <xdr:clientData/>
  </xdr:twoCellAnchor>
  <xdr:twoCellAnchor>
    <xdr:from>
      <xdr:col>1</xdr:col>
      <xdr:colOff>80433</xdr:colOff>
      <xdr:row>1</xdr:row>
      <xdr:rowOff>25400</xdr:rowOff>
    </xdr:from>
    <xdr:to>
      <xdr:col>2</xdr:col>
      <xdr:colOff>551436</xdr:colOff>
      <xdr:row>1</xdr:row>
      <xdr:rowOff>956734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1667"/>
          <a:ext cx="1266869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zoomScale="90" zoomScaleNormal="90" workbookViewId="0">
      <selection activeCell="K9" sqref="K9"/>
    </sheetView>
  </sheetViews>
  <sheetFormatPr baseColWidth="10" defaultRowHeight="14.6" x14ac:dyDescent="0.4"/>
  <cols>
    <col min="1" max="1" width="3.4609375" customWidth="1"/>
    <col min="257" max="257" width="3.4609375" customWidth="1"/>
    <col min="513" max="513" width="3.4609375" customWidth="1"/>
    <col min="769" max="769" width="3.4609375" customWidth="1"/>
    <col min="1025" max="1025" width="3.4609375" customWidth="1"/>
    <col min="1281" max="1281" width="3.4609375" customWidth="1"/>
    <col min="1537" max="1537" width="3.4609375" customWidth="1"/>
    <col min="1793" max="1793" width="3.4609375" customWidth="1"/>
    <col min="2049" max="2049" width="3.4609375" customWidth="1"/>
    <col min="2305" max="2305" width="3.4609375" customWidth="1"/>
    <col min="2561" max="2561" width="3.4609375" customWidth="1"/>
    <col min="2817" max="2817" width="3.4609375" customWidth="1"/>
    <col min="3073" max="3073" width="3.4609375" customWidth="1"/>
    <col min="3329" max="3329" width="3.4609375" customWidth="1"/>
    <col min="3585" max="3585" width="3.4609375" customWidth="1"/>
    <col min="3841" max="3841" width="3.4609375" customWidth="1"/>
    <col min="4097" max="4097" width="3.4609375" customWidth="1"/>
    <col min="4353" max="4353" width="3.4609375" customWidth="1"/>
    <col min="4609" max="4609" width="3.4609375" customWidth="1"/>
    <col min="4865" max="4865" width="3.4609375" customWidth="1"/>
    <col min="5121" max="5121" width="3.4609375" customWidth="1"/>
    <col min="5377" max="5377" width="3.4609375" customWidth="1"/>
    <col min="5633" max="5633" width="3.4609375" customWidth="1"/>
    <col min="5889" max="5889" width="3.4609375" customWidth="1"/>
    <col min="6145" max="6145" width="3.4609375" customWidth="1"/>
    <col min="6401" max="6401" width="3.4609375" customWidth="1"/>
    <col min="6657" max="6657" width="3.4609375" customWidth="1"/>
    <col min="6913" max="6913" width="3.4609375" customWidth="1"/>
    <col min="7169" max="7169" width="3.4609375" customWidth="1"/>
    <col min="7425" max="7425" width="3.4609375" customWidth="1"/>
    <col min="7681" max="7681" width="3.4609375" customWidth="1"/>
    <col min="7937" max="7937" width="3.4609375" customWidth="1"/>
    <col min="8193" max="8193" width="3.4609375" customWidth="1"/>
    <col min="8449" max="8449" width="3.4609375" customWidth="1"/>
    <col min="8705" max="8705" width="3.4609375" customWidth="1"/>
    <col min="8961" max="8961" width="3.4609375" customWidth="1"/>
    <col min="9217" max="9217" width="3.4609375" customWidth="1"/>
    <col min="9473" max="9473" width="3.4609375" customWidth="1"/>
    <col min="9729" max="9729" width="3.4609375" customWidth="1"/>
    <col min="9985" max="9985" width="3.4609375" customWidth="1"/>
    <col min="10241" max="10241" width="3.4609375" customWidth="1"/>
    <col min="10497" max="10497" width="3.4609375" customWidth="1"/>
    <col min="10753" max="10753" width="3.4609375" customWidth="1"/>
    <col min="11009" max="11009" width="3.4609375" customWidth="1"/>
    <col min="11265" max="11265" width="3.4609375" customWidth="1"/>
    <col min="11521" max="11521" width="3.4609375" customWidth="1"/>
    <col min="11777" max="11777" width="3.4609375" customWidth="1"/>
    <col min="12033" max="12033" width="3.4609375" customWidth="1"/>
    <col min="12289" max="12289" width="3.4609375" customWidth="1"/>
    <col min="12545" max="12545" width="3.4609375" customWidth="1"/>
    <col min="12801" max="12801" width="3.4609375" customWidth="1"/>
    <col min="13057" max="13057" width="3.4609375" customWidth="1"/>
    <col min="13313" max="13313" width="3.4609375" customWidth="1"/>
    <col min="13569" max="13569" width="3.4609375" customWidth="1"/>
    <col min="13825" max="13825" width="3.4609375" customWidth="1"/>
    <col min="14081" max="14081" width="3.4609375" customWidth="1"/>
    <col min="14337" max="14337" width="3.4609375" customWidth="1"/>
    <col min="14593" max="14593" width="3.4609375" customWidth="1"/>
    <col min="14849" max="14849" width="3.4609375" customWidth="1"/>
    <col min="15105" max="15105" width="3.4609375" customWidth="1"/>
    <col min="15361" max="15361" width="3.4609375" customWidth="1"/>
    <col min="15617" max="15617" width="3.4609375" customWidth="1"/>
    <col min="15873" max="15873" width="3.4609375" customWidth="1"/>
    <col min="16129" max="16129" width="3.4609375" customWidth="1"/>
  </cols>
  <sheetData>
    <row r="2" spans="2:8" ht="92.25" customHeight="1" x14ac:dyDescent="0.4">
      <c r="B2" s="26"/>
      <c r="C2" s="27"/>
      <c r="D2" s="27"/>
      <c r="E2" s="27"/>
      <c r="F2" s="27"/>
      <c r="G2" s="27"/>
      <c r="H2" s="28"/>
    </row>
    <row r="3" spans="2:8" ht="37.5" customHeight="1" x14ac:dyDescent="0.4">
      <c r="B3" s="29" t="s">
        <v>5</v>
      </c>
      <c r="C3" s="30"/>
      <c r="D3" s="30"/>
      <c r="E3" s="30"/>
      <c r="F3" s="30"/>
      <c r="G3" s="30"/>
      <c r="H3" s="31"/>
    </row>
    <row r="4" spans="2:8" ht="73.5" customHeight="1" x14ac:dyDescent="0.4">
      <c r="B4" s="32" t="s">
        <v>4</v>
      </c>
      <c r="C4" s="33"/>
      <c r="D4" s="33"/>
      <c r="E4" s="33"/>
      <c r="F4" s="33"/>
      <c r="G4" s="33"/>
      <c r="H4" s="34"/>
    </row>
    <row r="5" spans="2:8" ht="93" customHeight="1" x14ac:dyDescent="0.4">
      <c r="B5" s="35" t="s">
        <v>6</v>
      </c>
      <c r="C5" s="36"/>
      <c r="D5" s="36"/>
      <c r="E5" s="36"/>
      <c r="F5" s="36"/>
      <c r="G5" s="36"/>
      <c r="H5" s="37"/>
    </row>
    <row r="6" spans="2:8" x14ac:dyDescent="0.4">
      <c r="B6" s="38" t="s">
        <v>3</v>
      </c>
      <c r="C6" s="39"/>
      <c r="D6" s="39"/>
      <c r="E6" s="39"/>
      <c r="F6" s="39"/>
      <c r="G6" s="39"/>
      <c r="H6" s="40"/>
    </row>
    <row r="7" spans="2:8" x14ac:dyDescent="0.4">
      <c r="B7" s="20" t="s">
        <v>7</v>
      </c>
      <c r="C7" s="21"/>
      <c r="D7" s="21"/>
      <c r="E7" s="21"/>
      <c r="F7" s="21"/>
      <c r="G7" s="21"/>
      <c r="H7" s="22"/>
    </row>
    <row r="8" spans="2:8" x14ac:dyDescent="0.4">
      <c r="B8" s="20"/>
      <c r="C8" s="21"/>
      <c r="D8" s="21"/>
      <c r="E8" s="21"/>
      <c r="F8" s="21"/>
      <c r="G8" s="21"/>
      <c r="H8" s="22"/>
    </row>
    <row r="9" spans="2:8" x14ac:dyDescent="0.4">
      <c r="B9" s="20"/>
      <c r="C9" s="21"/>
      <c r="D9" s="21"/>
      <c r="E9" s="21"/>
      <c r="F9" s="21"/>
      <c r="G9" s="21"/>
      <c r="H9" s="22"/>
    </row>
    <row r="10" spans="2:8" x14ac:dyDescent="0.4">
      <c r="B10" s="20"/>
      <c r="C10" s="21"/>
      <c r="D10" s="21"/>
      <c r="E10" s="21"/>
      <c r="F10" s="21"/>
      <c r="G10" s="21"/>
      <c r="H10" s="22"/>
    </row>
    <row r="11" spans="2:8" x14ac:dyDescent="0.4">
      <c r="B11" s="20"/>
      <c r="C11" s="21"/>
      <c r="D11" s="21"/>
      <c r="E11" s="21"/>
      <c r="F11" s="21"/>
      <c r="G11" s="21"/>
      <c r="H11" s="22"/>
    </row>
    <row r="12" spans="2:8" ht="108" customHeight="1" x14ac:dyDescent="0.4">
      <c r="B12" s="23"/>
      <c r="C12" s="24"/>
      <c r="D12" s="24"/>
      <c r="E12" s="24"/>
      <c r="F12" s="24"/>
      <c r="G12" s="24"/>
      <c r="H12" s="25"/>
    </row>
  </sheetData>
  <mergeCells count="6">
    <mergeCell ref="B7:H12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="115" zoomScaleNormal="115" workbookViewId="0">
      <selection activeCell="G20" sqref="G20"/>
    </sheetView>
  </sheetViews>
  <sheetFormatPr baseColWidth="10" defaultColWidth="11.4609375" defaultRowHeight="12.45" x14ac:dyDescent="0.3"/>
  <cols>
    <col min="1" max="1" width="7.53515625" style="3" customWidth="1"/>
    <col min="2" max="2" width="61.4609375" style="1" customWidth="1"/>
    <col min="3" max="3" width="37.765625" style="2" customWidth="1"/>
    <col min="4" max="4" width="20.69140625" style="2" customWidth="1"/>
    <col min="5" max="5" width="17.3046875" style="2" customWidth="1"/>
    <col min="6" max="7" width="20.69140625" style="2" customWidth="1"/>
    <col min="8" max="8" width="18.23046875" style="3" customWidth="1"/>
    <col min="9" max="9" width="20.69140625" style="3" customWidth="1"/>
    <col min="10" max="16384" width="11.4609375" style="3"/>
  </cols>
  <sheetData>
    <row r="1" spans="1:8" ht="98.4" customHeight="1" x14ac:dyDescent="0.3">
      <c r="A1" s="43" t="s">
        <v>8</v>
      </c>
      <c r="B1" s="43"/>
      <c r="C1" s="43"/>
      <c r="D1" s="43"/>
      <c r="E1" s="43"/>
      <c r="F1" s="43"/>
      <c r="G1" s="43"/>
      <c r="H1" s="43"/>
    </row>
    <row r="2" spans="1:8" ht="26.15" customHeight="1" x14ac:dyDescent="0.3">
      <c r="B2" s="7"/>
      <c r="C2" s="7"/>
      <c r="D2" s="7"/>
      <c r="E2" s="7"/>
      <c r="F2" s="3"/>
      <c r="G2" s="3"/>
    </row>
    <row r="3" spans="1:8" ht="30.55" customHeight="1" x14ac:dyDescent="0.3">
      <c r="C3" s="10" t="s">
        <v>9</v>
      </c>
      <c r="D3" s="10" t="s">
        <v>0</v>
      </c>
      <c r="E3" s="10" t="s">
        <v>1</v>
      </c>
      <c r="F3" s="6" t="s">
        <v>32</v>
      </c>
      <c r="G3" s="6" t="s">
        <v>31</v>
      </c>
      <c r="H3" s="6" t="s">
        <v>2</v>
      </c>
    </row>
    <row r="4" spans="1:8" ht="30.55" customHeight="1" x14ac:dyDescent="0.3">
      <c r="A4" s="14" t="s">
        <v>11</v>
      </c>
      <c r="B4" s="15" t="s">
        <v>12</v>
      </c>
      <c r="C4" s="4">
        <v>0</v>
      </c>
      <c r="D4" s="5">
        <v>0</v>
      </c>
      <c r="E4" s="11">
        <f t="shared" ref="E4:E13" si="0">C4*D4+C4</f>
        <v>0</v>
      </c>
      <c r="F4" s="8">
        <v>7</v>
      </c>
      <c r="G4" s="8">
        <v>12</v>
      </c>
      <c r="H4" s="12">
        <f>E4*F4*G4</f>
        <v>0</v>
      </c>
    </row>
    <row r="5" spans="1:8" ht="30.55" customHeight="1" x14ac:dyDescent="0.3">
      <c r="A5" s="14" t="s">
        <v>13</v>
      </c>
      <c r="B5" s="16" t="s">
        <v>14</v>
      </c>
      <c r="C5" s="4">
        <v>0</v>
      </c>
      <c r="D5" s="5">
        <v>0</v>
      </c>
      <c r="E5" s="11">
        <f t="shared" si="0"/>
        <v>0</v>
      </c>
      <c r="F5" s="9">
        <v>6</v>
      </c>
      <c r="G5" s="9">
        <v>12</v>
      </c>
      <c r="H5" s="12">
        <f t="shared" ref="H5:H14" si="1">E5*F5*G5</f>
        <v>0</v>
      </c>
    </row>
    <row r="6" spans="1:8" ht="30.55" customHeight="1" x14ac:dyDescent="0.3">
      <c r="A6" s="14" t="s">
        <v>15</v>
      </c>
      <c r="B6" s="17" t="s">
        <v>29</v>
      </c>
      <c r="C6" s="4">
        <v>0</v>
      </c>
      <c r="D6" s="5">
        <v>0</v>
      </c>
      <c r="E6" s="11">
        <f t="shared" si="0"/>
        <v>0</v>
      </c>
      <c r="F6" s="9">
        <v>8</v>
      </c>
      <c r="G6" s="9">
        <v>8</v>
      </c>
      <c r="H6" s="12">
        <f t="shared" si="1"/>
        <v>0</v>
      </c>
    </row>
    <row r="7" spans="1:8" ht="30.55" customHeight="1" x14ac:dyDescent="0.3">
      <c r="A7" s="14" t="s">
        <v>16</v>
      </c>
      <c r="B7" s="17" t="s">
        <v>17</v>
      </c>
      <c r="C7" s="4">
        <v>0</v>
      </c>
      <c r="D7" s="5">
        <v>0</v>
      </c>
      <c r="E7" s="11">
        <f t="shared" si="0"/>
        <v>0</v>
      </c>
      <c r="F7" s="9">
        <v>8</v>
      </c>
      <c r="G7" s="9">
        <v>8</v>
      </c>
      <c r="H7" s="12">
        <f t="shared" si="1"/>
        <v>0</v>
      </c>
    </row>
    <row r="8" spans="1:8" ht="30.55" customHeight="1" x14ac:dyDescent="0.3">
      <c r="A8" s="14" t="s">
        <v>18</v>
      </c>
      <c r="B8" s="17" t="s">
        <v>19</v>
      </c>
      <c r="C8" s="4">
        <v>0</v>
      </c>
      <c r="D8" s="5">
        <v>0</v>
      </c>
      <c r="E8" s="11">
        <f t="shared" si="0"/>
        <v>0</v>
      </c>
      <c r="F8" s="9">
        <v>5</v>
      </c>
      <c r="G8" s="9">
        <v>8</v>
      </c>
      <c r="H8" s="12">
        <f t="shared" si="1"/>
        <v>0</v>
      </c>
    </row>
    <row r="9" spans="1:8" ht="30.55" customHeight="1" x14ac:dyDescent="0.3">
      <c r="A9" s="14" t="s">
        <v>20</v>
      </c>
      <c r="B9" s="17" t="s">
        <v>21</v>
      </c>
      <c r="C9" s="4">
        <v>0</v>
      </c>
      <c r="D9" s="5">
        <v>0</v>
      </c>
      <c r="E9" s="11">
        <f t="shared" si="0"/>
        <v>0</v>
      </c>
      <c r="F9" s="9">
        <v>8</v>
      </c>
      <c r="G9" s="9">
        <v>8</v>
      </c>
      <c r="H9" s="12">
        <f t="shared" si="1"/>
        <v>0</v>
      </c>
    </row>
    <row r="10" spans="1:8" ht="30.55" customHeight="1" x14ac:dyDescent="0.3">
      <c r="A10" s="41" t="s">
        <v>27</v>
      </c>
      <c r="B10" s="18" t="s">
        <v>22</v>
      </c>
      <c r="C10" s="4">
        <v>0</v>
      </c>
      <c r="D10" s="5">
        <v>0</v>
      </c>
      <c r="E10" s="11">
        <f t="shared" si="0"/>
        <v>0</v>
      </c>
      <c r="F10" s="9">
        <v>6</v>
      </c>
      <c r="G10" s="9">
        <v>4</v>
      </c>
      <c r="H10" s="12">
        <f t="shared" si="1"/>
        <v>0</v>
      </c>
    </row>
    <row r="11" spans="1:8" ht="30.55" customHeight="1" x14ac:dyDescent="0.3">
      <c r="A11" s="42"/>
      <c r="B11" s="19" t="s">
        <v>23</v>
      </c>
      <c r="C11" s="4">
        <v>0</v>
      </c>
      <c r="D11" s="5">
        <v>0</v>
      </c>
      <c r="E11" s="11">
        <f t="shared" si="0"/>
        <v>0</v>
      </c>
      <c r="F11" s="9">
        <v>3</v>
      </c>
      <c r="G11" s="9">
        <v>4</v>
      </c>
      <c r="H11" s="12">
        <f t="shared" si="1"/>
        <v>0</v>
      </c>
    </row>
    <row r="12" spans="1:8" ht="30.55" customHeight="1" x14ac:dyDescent="0.3">
      <c r="A12" s="14" t="s">
        <v>24</v>
      </c>
      <c r="B12" s="16" t="s">
        <v>30</v>
      </c>
      <c r="C12" s="4">
        <v>0</v>
      </c>
      <c r="D12" s="5">
        <v>0</v>
      </c>
      <c r="E12" s="11">
        <f t="shared" si="0"/>
        <v>0</v>
      </c>
      <c r="F12" s="9">
        <v>7</v>
      </c>
      <c r="G12" s="9">
        <v>3</v>
      </c>
      <c r="H12" s="12">
        <f t="shared" si="1"/>
        <v>0</v>
      </c>
    </row>
    <row r="13" spans="1:8" ht="30.55" customHeight="1" x14ac:dyDescent="0.3">
      <c r="A13" s="14" t="s">
        <v>26</v>
      </c>
      <c r="B13" s="17" t="s">
        <v>25</v>
      </c>
      <c r="C13" s="4">
        <v>0</v>
      </c>
      <c r="D13" s="5">
        <v>0</v>
      </c>
      <c r="E13" s="11">
        <f t="shared" si="0"/>
        <v>0</v>
      </c>
      <c r="F13" s="9">
        <v>7</v>
      </c>
      <c r="G13" s="9">
        <v>3</v>
      </c>
      <c r="H13" s="12">
        <f t="shared" si="1"/>
        <v>0</v>
      </c>
    </row>
    <row r="14" spans="1:8" ht="30.55" customHeight="1" x14ac:dyDescent="0.3">
      <c r="A14" s="44" t="s">
        <v>28</v>
      </c>
      <c r="B14" s="45"/>
      <c r="C14" s="4">
        <v>0</v>
      </c>
      <c r="D14" s="5">
        <v>0</v>
      </c>
      <c r="E14" s="11">
        <f t="shared" ref="E14" si="2">C14*D14+C14</f>
        <v>0</v>
      </c>
      <c r="F14" s="9">
        <v>7</v>
      </c>
      <c r="G14" s="9">
        <v>3</v>
      </c>
      <c r="H14" s="12">
        <f t="shared" si="1"/>
        <v>0</v>
      </c>
    </row>
    <row r="15" spans="1:8" ht="30.55" customHeight="1" x14ac:dyDescent="0.3">
      <c r="C15" s="46" t="s">
        <v>10</v>
      </c>
      <c r="D15" s="47"/>
      <c r="E15" s="47"/>
      <c r="F15" s="47"/>
      <c r="G15" s="48"/>
      <c r="H15" s="13">
        <f>SUM(H4:H14)</f>
        <v>0</v>
      </c>
    </row>
  </sheetData>
  <mergeCells count="4">
    <mergeCell ref="A10:A11"/>
    <mergeCell ref="A1:H1"/>
    <mergeCell ref="A14:B14"/>
    <mergeCell ref="C15:G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SF </vt:lpstr>
      <vt:lpstr>'SF 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LUCIANI Camille</dc:creator>
  <cp:lastModifiedBy>BRETON Sylvain</cp:lastModifiedBy>
  <dcterms:created xsi:type="dcterms:W3CDTF">2021-10-14T17:37:59Z</dcterms:created>
  <dcterms:modified xsi:type="dcterms:W3CDTF">2025-10-16T11:46:59Z</dcterms:modified>
</cp:coreProperties>
</file>